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<sst xmlns="http://schemas.openxmlformats.org/spreadsheetml/2006/main" count="54" uniqueCount="45">
  <si>
    <t>4-H YDP CLUB BUDGET 2015-2016</t>
  </si>
  <si>
    <t>CLUB NAME</t>
  </si>
  <si>
    <t>OABB 4H</t>
  </si>
  <si>
    <t>OPENING BALANCE</t>
  </si>
  <si>
    <t>LOCATION</t>
  </si>
  <si>
    <t>Orange CA</t>
  </si>
  <si>
    <t>YEAR July 1, 2015 - June 30 2016</t>
  </si>
  <si>
    <t>ESTIMATED INCOME (SOURCE, USE, PURPOSE)</t>
  </si>
  <si>
    <t>ACTUAL</t>
  </si>
  <si>
    <t>Adult Insurance fee</t>
  </si>
  <si>
    <t xml:space="preserve">20x$14       </t>
  </si>
  <si>
    <t>Member Fees/Insurance</t>
  </si>
  <si>
    <t xml:space="preserve">75x$49       </t>
  </si>
  <si>
    <t>Club Fee</t>
  </si>
  <si>
    <t>75x6</t>
  </si>
  <si>
    <t>Potluck fundraiser</t>
  </si>
  <si>
    <t>Open House Bake Sale fundraiser</t>
  </si>
  <si>
    <t>T-shirts</t>
  </si>
  <si>
    <t>Presentation day fees</t>
  </si>
  <si>
    <t>Imaginology fees</t>
  </si>
  <si>
    <t>OC Fair Youth Winnings</t>
  </si>
  <si>
    <t>PROJECT SUB ACCOUNTS</t>
  </si>
  <si>
    <t>Poultry</t>
  </si>
  <si>
    <t>Large Livestock</t>
  </si>
  <si>
    <t>TOTAL INCOME</t>
  </si>
  <si>
    <t>ESTIMATED EXPENSES (DESCRIBE)</t>
  </si>
  <si>
    <t>Youth Member Insurance</t>
  </si>
  <si>
    <t>Adult Leader Insurance</t>
  </si>
  <si>
    <t>Presentation Day fees</t>
  </si>
  <si>
    <t>Member Incentives</t>
  </si>
  <si>
    <t>Club Events and Parties</t>
  </si>
  <si>
    <t>Community Service Projects</t>
  </si>
  <si>
    <t>Presentation Day basket/donations</t>
  </si>
  <si>
    <t>Youth Expo supplies</t>
  </si>
  <si>
    <t>OC Fair Award Sponsor</t>
  </si>
  <si>
    <t>4th Of July Parade</t>
  </si>
  <si>
    <t>OC-CCL &amp; Leader Banquet</t>
  </si>
  <si>
    <t>Community Outreach</t>
  </si>
  <si>
    <t xml:space="preserve">General Meeting Facility </t>
  </si>
  <si>
    <t>Admin costs - printing, paper, supplies</t>
  </si>
  <si>
    <t>Project manuals and non-consumable supplies</t>
  </si>
  <si>
    <t>Scholarship fund</t>
  </si>
  <si>
    <t>Club banner</t>
  </si>
  <si>
    <t>TOTAL EXPENSES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</si>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</sst>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164" xfId="0" applyAlignment="1" applyFont="1" applyNumberFormat="1">
      <alignment wrapText="1"/>
    </xf>
    <xf borderId="0" fillId="0" fontId="1" numFmtId="164" xfId="0" applyAlignment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31.57"/>
    <col customWidth="1" min="2" max="2" width="15.43"/>
    <col customWidth="1" min="3" max="3" width="12.57"/>
    <col customWidth="1" min="4" max="4" width="11.86"/>
  </cols>
  <sheetData>
    <row r="1">
      <c r="A1" s="1" t="s">
        <v>0</v>
      </c>
    </row>
    <row r="2">
      <c r="A2" s="2" t="s">
        <v>1</v>
      </c>
      <c r="B2" s="2" t="s">
        <v>2</v>
      </c>
      <c r="D2" s="2" t="s">
        <v>3</v>
      </c>
    </row>
    <row r="3">
      <c r="A3" s="2" t="s">
        <v>4</v>
      </c>
      <c r="B3" s="2" t="s">
        <v>5</v>
      </c>
      <c r="D3" s="2"/>
    </row>
    <row r="4">
      <c r="A4" s="1" t="s">
        <v>6</v>
      </c>
    </row>
    <row r="6">
      <c r="A6" s="2" t="s">
        <v>7</v>
      </c>
      <c r="D6" s="2" t="s">
        <v>8</v>
      </c>
    </row>
    <row r="7">
      <c r="A7" s="2" t="s">
        <v>9</v>
      </c>
      <c r="B7" s="1" t="s">
        <v>10</v>
      </c>
      <c r="C7" s="1">
        <v>280.0</v>
      </c>
      <c r="D7" s="3"/>
    </row>
    <row r="8">
      <c r="A8" s="2" t="s">
        <v>11</v>
      </c>
      <c r="B8" s="1" t="s">
        <v>12</v>
      </c>
      <c r="C8" s="1">
        <v>3675.0</v>
      </c>
      <c r="D8" s="3"/>
    </row>
    <row r="9">
      <c r="A9" s="1" t="s">
        <v>13</v>
      </c>
      <c r="B9" s="1" t="s">
        <v>14</v>
      </c>
      <c r="C9" s="1">
        <v>450.0</v>
      </c>
      <c r="D9" s="3"/>
    </row>
    <row r="10">
      <c r="A10" s="1" t="s">
        <v>15</v>
      </c>
      <c r="C10" s="2">
        <v>250.0</v>
      </c>
      <c r="D10" s="3"/>
    </row>
    <row r="11">
      <c r="A11" s="1" t="s">
        <v>16</v>
      </c>
      <c r="C11" s="2">
        <v>150.0</v>
      </c>
    </row>
    <row r="12">
      <c r="A12" s="2" t="s">
        <v>17</v>
      </c>
      <c r="C12" s="1">
        <v>1200.0</v>
      </c>
    </row>
    <row r="13">
      <c r="A13" s="2" t="s">
        <v>18</v>
      </c>
      <c r="C13" s="1">
        <v>200.0</v>
      </c>
    </row>
    <row r="14">
      <c r="A14" s="1" t="s">
        <v>19</v>
      </c>
      <c r="C14" s="1">
        <v>400.0</v>
      </c>
      <c r="D14" s="3"/>
    </row>
    <row r="15">
      <c r="A15" s="1" t="s">
        <v>20</v>
      </c>
      <c r="C15" s="1">
        <v>400.0</v>
      </c>
    </row>
    <row r="17">
      <c r="A17" s="2"/>
    </row>
    <row r="18">
      <c r="A18" s="2" t="s">
        <v>21</v>
      </c>
    </row>
    <row r="19">
      <c r="A19" s="1" t="s">
        <v>22</v>
      </c>
      <c r="C19" s="1">
        <v>300.0</v>
      </c>
    </row>
    <row r="20">
      <c r="A20" s="2" t="s">
        <v>23</v>
      </c>
      <c r="C20" s="2">
        <v>1600.0</v>
      </c>
    </row>
    <row r="22">
      <c r="B22" s="2" t="s">
        <v>24</v>
      </c>
      <c r="C22" t="str">
        <f>SUM(C8:C20)</f>
        <v>8625</v>
      </c>
      <c r="D22" s="3"/>
    </row>
    <row r="24">
      <c r="A24" s="2" t="s">
        <v>25</v>
      </c>
      <c r="D24" s="2" t="s">
        <v>8</v>
      </c>
    </row>
    <row r="25">
      <c r="A25" s="2" t="s">
        <v>26</v>
      </c>
      <c r="B25" s="1" t="s">
        <v>12</v>
      </c>
      <c r="C25" s="1">
        <v>3675.0</v>
      </c>
      <c r="D25" s="3"/>
    </row>
    <row r="26">
      <c r="A26" s="2" t="s">
        <v>27</v>
      </c>
      <c r="B26" s="1" t="s">
        <v>10</v>
      </c>
      <c r="C26" s="1">
        <v>280.0</v>
      </c>
      <c r="D26" s="3"/>
    </row>
    <row r="27">
      <c r="A27" s="2" t="s">
        <v>28</v>
      </c>
      <c r="C27" s="3">
        <v>200.0</v>
      </c>
    </row>
    <row r="28">
      <c r="A28" s="1" t="s">
        <v>19</v>
      </c>
      <c r="C28" s="1">
        <v>400.0</v>
      </c>
      <c r="D28" s="3"/>
    </row>
    <row r="29">
      <c r="A29" s="1" t="s">
        <v>29</v>
      </c>
      <c r="C29" s="1">
        <v>600.0</v>
      </c>
      <c r="D29" s="3"/>
    </row>
    <row r="30">
      <c r="A30" s="2" t="s">
        <v>30</v>
      </c>
      <c r="C30" s="2">
        <v>400.0</v>
      </c>
      <c r="D30" s="3"/>
    </row>
    <row r="31">
      <c r="A31" s="2" t="s">
        <v>31</v>
      </c>
      <c r="C31" s="3">
        <v>250.0</v>
      </c>
      <c r="D31" s="3"/>
    </row>
    <row r="32">
      <c r="A32" s="2" t="s">
        <v>32</v>
      </c>
      <c r="C32" s="2">
        <v>50.0</v>
      </c>
      <c r="D32" s="3"/>
    </row>
    <row r="33">
      <c r="A33" s="1" t="s">
        <v>33</v>
      </c>
      <c r="C33" s="2">
        <v>100.0</v>
      </c>
      <c r="D33" s="3"/>
    </row>
    <row r="34">
      <c r="A34" s="2" t="s">
        <v>34</v>
      </c>
      <c r="C34" s="2">
        <v>100.0</v>
      </c>
      <c r="D34" s="3"/>
    </row>
    <row r="35">
      <c r="A35" s="2" t="s">
        <v>35</v>
      </c>
      <c r="C35" s="3">
        <v>100.0</v>
      </c>
      <c r="D35" s="3"/>
    </row>
    <row r="36">
      <c r="A36" s="2" t="s">
        <v>36</v>
      </c>
      <c r="C36" s="3">
        <v>50.0</v>
      </c>
      <c r="D36" s="3"/>
    </row>
    <row r="37">
      <c r="A37" s="2" t="s">
        <v>37</v>
      </c>
      <c r="C37" s="2">
        <v>200.0</v>
      </c>
    </row>
    <row r="38">
      <c r="A38" s="2" t="s">
        <v>38</v>
      </c>
      <c r="C38" s="3">
        <v>660.0</v>
      </c>
    </row>
    <row r="39">
      <c r="A39" s="2" t="s">
        <v>39</v>
      </c>
      <c r="C39" s="3">
        <v>200.0</v>
      </c>
    </row>
    <row r="40">
      <c r="A40" s="2" t="s">
        <v>40</v>
      </c>
      <c r="C40" s="2">
        <v>150.0</v>
      </c>
    </row>
    <row r="41">
      <c r="A41" s="2" t="s">
        <v>41</v>
      </c>
      <c r="C41" s="2">
        <v>200.0</v>
      </c>
    </row>
    <row r="42">
      <c r="A42" s="2" t="s">
        <v>17</v>
      </c>
      <c r="C42" s="1">
        <v>1200.0</v>
      </c>
    </row>
    <row r="43">
      <c r="A43" s="1" t="s">
        <v>42</v>
      </c>
      <c r="C43" s="1">
        <v>150.0</v>
      </c>
    </row>
    <row r="44">
      <c r="A44" s="1" t="s">
        <v>20</v>
      </c>
      <c r="C44" s="1">
        <v>400.0</v>
      </c>
    </row>
    <row r="46">
      <c r="A46" s="2" t="s">
        <v>21</v>
      </c>
    </row>
    <row r="47">
      <c r="A47" s="1" t="s">
        <v>22</v>
      </c>
      <c r="C47" s="1">
        <v>300.0</v>
      </c>
    </row>
    <row r="48">
      <c r="A48" s="2" t="s">
        <v>23</v>
      </c>
      <c r="C48" s="2">
        <v>1600.0</v>
      </c>
    </row>
    <row r="49">
      <c r="B49" s="2" t="s">
        <v>43</v>
      </c>
      <c r="C49" s="4" t="str">
        <f>SUM(C25:C48)</f>
        <v>$11,265</v>
      </c>
      <c r="D49" s="2" t="s">
        <v>44</v>
      </c>
    </row>
  </sheetData>
  <drawing r:id="rId1"/>
</worksheet>
</file>